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4577 Saulės elektrinės projektavimo, įrangos įsigijimo, rangos darbų, aptarnavimo ir paslaugų pirkimas\PD\"/>
    </mc:Choice>
  </mc:AlternateContent>
  <xr:revisionPtr revIDLastSave="0" documentId="8_{44E65896-CE8A-4271-8F12-1FBEC4762BC0}" xr6:coauthVersionLast="47" xr6:coauthVersionMax="47" xr10:uidLastSave="{00000000-0000-0000-0000-000000000000}"/>
  <bookViews>
    <workbookView xWindow="2868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<sst xmlns="http://schemas.openxmlformats.org/spreadsheetml/2006/main" count="41" uniqueCount="32">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</sst>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/>
      <c r="I1" s="2"/>
      <c r="J1" s="3"/>
      <c r="K1" s="2"/>
      <c r="L1" s="3" t="s">
        <v>31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70" t="s">
        <v>16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90" t="s">
        <v>0</v>
      </c>
      <c r="B20" s="93" t="s">
        <v>26</v>
      </c>
      <c r="C20" s="93"/>
      <c r="D20" s="99" t="s">
        <v>20</v>
      </c>
      <c r="E20" s="99" t="s">
        <v>22</v>
      </c>
      <c r="F20" s="96" t="s">
        <v>11</v>
      </c>
      <c r="G20" s="87" t="s">
        <v>27</v>
      </c>
      <c r="H20" s="88"/>
      <c r="I20" s="88"/>
      <c r="J20" s="88"/>
      <c r="K20" s="88"/>
      <c r="L20" s="89"/>
    </row>
    <row r="21" spans="1:12" ht="16.350000000000001" customHeight="1" x14ac:dyDescent="0.25">
      <c r="A21" s="91"/>
      <c r="B21" s="94"/>
      <c r="C21" s="94"/>
      <c r="D21" s="100"/>
      <c r="E21" s="100"/>
      <c r="F21" s="97"/>
      <c r="G21" s="71" t="s">
        <v>6</v>
      </c>
      <c r="H21" s="72"/>
      <c r="I21" s="71" t="s">
        <v>7</v>
      </c>
      <c r="J21" s="72"/>
      <c r="K21" s="71" t="s">
        <v>28</v>
      </c>
      <c r="L21" s="72"/>
    </row>
    <row r="22" spans="1:12" ht="69.45" customHeight="1" thickBot="1" x14ac:dyDescent="0.25">
      <c r="A22" s="92"/>
      <c r="B22" s="95"/>
      <c r="C22" s="95"/>
      <c r="D22" s="101"/>
      <c r="E22" s="101"/>
      <c r="F22" s="98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73">
        <v>3</v>
      </c>
      <c r="C23" s="74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75"/>
      <c r="C24" s="76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7"/>
      <c r="C25" s="78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7"/>
      <c r="C26" s="78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9"/>
      <c r="C27" s="80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8"/>
      <c r="C28" s="69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8"/>
      <c r="C29" s="69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79"/>
      <c r="C30" s="80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3"/>
      <c r="C31" s="78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84"/>
      <c r="C32" s="8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3"/>
      <c r="C33" s="78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3"/>
      <c r="C34" s="78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3"/>
      <c r="C35" s="78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3"/>
      <c r="C36" s="78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3"/>
      <c r="C37" s="78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1" t="s">
        <v>10</v>
      </c>
      <c r="C38" s="81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2" t="s">
        <v>12</v>
      </c>
      <c r="C39" s="82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1" t="s">
        <v>13</v>
      </c>
      <c r="C40" s="81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102"/>
      <c r="C41" s="102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103"/>
      <c r="I42" s="61"/>
      <c r="J42" s="103"/>
      <c r="K42" s="61"/>
      <c r="L42" s="103"/>
      <c r="M42" s="61"/>
    </row>
    <row r="43" spans="1:13" ht="12" x14ac:dyDescent="0.25">
      <c r="A43" s="86" t="s">
        <v>8</v>
      </c>
      <c r="B43" s="86"/>
      <c r="C43" s="86"/>
      <c r="D43" s="62"/>
      <c r="E43" s="62"/>
      <c r="F43" s="63"/>
      <c r="G43" s="63"/>
      <c r="H43" s="103"/>
      <c r="I43" s="64"/>
      <c r="J43" s="103"/>
      <c r="K43" s="64"/>
      <c r="L43" s="103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6" t="s">
        <v>19</v>
      </c>
      <c r="B47" s="86"/>
      <c r="C47" s="86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6" t="s">
        <v>14</v>
      </c>
      <c r="B51" s="86"/>
      <c r="C51" s="86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Gražina Aleknaitė-Umbrasienė | VMU</cp:lastModifiedBy>
  <cp:lastPrinted>2022-02-02T15:04:32Z</cp:lastPrinted>
  <dcterms:created xsi:type="dcterms:W3CDTF">1999-07-01T09:33:53Z</dcterms:created>
  <dcterms:modified xsi:type="dcterms:W3CDTF">2025-10-15T15:31:09Z</dcterms:modified>
</cp:coreProperties>
</file>